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7755"/>
  </bookViews>
  <sheets>
    <sheet name="Proyecto 3" sheetId="3" r:id="rId1"/>
    <sheet name="Proyecto 5" sheetId="1" r:id="rId2"/>
  </sheets>
  <definedNames>
    <definedName name="_xlnm.Print_Area" localSheetId="0">'Proyecto 3'!$B$9:$G$19</definedName>
    <definedName name="_xlnm.Print_Area" localSheetId="1">'Proyecto 5'!$B$10:$G$16</definedName>
    <definedName name="_xlnm.Print_Titles" localSheetId="0">'Proyecto 3'!$1:$8</definedName>
    <definedName name="_xlnm.Print_Titles" localSheetId="1">'Proyecto 5'!$1:$9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/>
  <c r="G15"/>
  <c r="G16"/>
  <c r="G13"/>
  <c r="G12"/>
  <c r="G11"/>
  <c r="G16" i="3"/>
  <c r="G17"/>
  <c r="G18"/>
  <c r="G19"/>
  <c r="G15"/>
  <c r="G10"/>
  <c r="G12"/>
  <c r="G13"/>
  <c r="G11"/>
</calcChain>
</file>

<file path=xl/sharedStrings.xml><?xml version="1.0" encoding="utf-8"?>
<sst xmlns="http://schemas.openxmlformats.org/spreadsheetml/2006/main" count="60" uniqueCount="40">
  <si>
    <t>UNIVERSIDAD DE LOS ANDES</t>
  </si>
  <si>
    <t>EJERCICIO FISCAL 2018</t>
  </si>
  <si>
    <t>Proyecto:05  Servicio de soporte y apoyo a la prosecución estudiantil</t>
  </si>
  <si>
    <t>Acción</t>
  </si>
  <si>
    <t>Producto</t>
  </si>
  <si>
    <t>Denominación</t>
  </si>
  <si>
    <t xml:space="preserve">05006 - Diplomados y Programas </t>
  </si>
  <si>
    <t>00001 Extensión Académica</t>
  </si>
  <si>
    <t>Meta</t>
  </si>
  <si>
    <t>Programa</t>
  </si>
  <si>
    <t>Proyecto 03:   Investigación y Creación Intelectual</t>
  </si>
  <si>
    <t>03003 Implementación, aplicación y desarrollo de Proyectos Socio-comunitarios y Socio-productivos:</t>
  </si>
  <si>
    <t>Implementación de investigaciones</t>
  </si>
  <si>
    <t>Aplicaciones</t>
  </si>
  <si>
    <t>Promoción de proyectos para la interacción ULA-entorno-aparato productivo.</t>
  </si>
  <si>
    <t>Implementación de esquemas de cooperación para el desarrollo local, regional y nacional mediante programas de apoyo a iniciativas comunitarias y municipales</t>
  </si>
  <si>
    <t>Implantación catastro integral automatizado (1era étapa), y capacitación al personal de la Alcaldía de Zea.</t>
  </si>
  <si>
    <t>Implantación catastro integral automatizado y capacitación del personal de alcaldías en esta materia</t>
  </si>
  <si>
    <t>03004 Acompañamiento profesional y técnico</t>
  </si>
  <si>
    <t>00001 Asesorías, contratos y proyectos</t>
  </si>
  <si>
    <t>Realización del curso para agricultores relacionados con temas de interes específico</t>
  </si>
  <si>
    <t>asistencia técnica</t>
  </si>
  <si>
    <t>Curso d calidad e inocuidad de los alimentos dirigido al personal de empresas procesadoras de pulpa de frutas del estado Mérida</t>
  </si>
  <si>
    <t>Capacitación y asistencia técnica a comunidades organizadas para ejecutar proyectos mancomunados (ULA-Alcaldías).</t>
  </si>
  <si>
    <t>Curso de fomento de agroforestería con cacao como producto principal.</t>
  </si>
  <si>
    <t>Asistencia y acompañamiento profesional y técnico a diferentes organizaciones sociales en diferentes áreas.</t>
  </si>
  <si>
    <t>Diplomado de calidad e inocuidad de los alimentoas para proveedores de diferentes empresas regionales y nacionales.</t>
  </si>
  <si>
    <t>Diplomado</t>
  </si>
  <si>
    <t>Programa de capacitación profesional para el colegio de ingenieros de Mérida, en áreas especificas requeridas por el gremio</t>
  </si>
  <si>
    <t>Capacitación del personal universitario y comunidad en general a través del sistema de cursos y talleres.</t>
  </si>
  <si>
    <t>capacitación Profesional</t>
  </si>
  <si>
    <t>Diplomados para técnicos y profesionales en temas de interés específico.</t>
  </si>
  <si>
    <t>Participantes en Diplomados</t>
  </si>
  <si>
    <t>Participantes</t>
  </si>
  <si>
    <t>Participantes en Cursos y Talleres</t>
  </si>
  <si>
    <t>Unidad Ejecutora: Dirección General de Extensión DIGEX  N° 010219</t>
  </si>
  <si>
    <t>Resumen</t>
  </si>
  <si>
    <t>GRADO DE LOGRO (%)</t>
  </si>
  <si>
    <t>Programado</t>
  </si>
  <si>
    <t>Ejecutado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</si>
</sst>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3" fontId="4" fillId="3" borderId="6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Protection="1"/>
    <xf numFmtId="0" fontId="5" fillId="0" borderId="6" xfId="0" applyFont="1" applyBorder="1" applyProtection="1">
      <protection locked="0"/>
    </xf>
    <xf numFmtId="9" fontId="5" fillId="0" borderId="7" xfId="1" applyNumberFormat="1" applyFont="1" applyBorder="1" applyAlignment="1" applyProtection="1">
      <alignment horizontal="center" vertical="center"/>
    </xf>
    <xf numFmtId="3" fontId="3" fillId="2" borderId="1" xfId="0" applyNumberFormat="1" applyFont="1" applyFill="1" applyBorder="1" applyAlignment="1" applyProtection="1">
      <alignment horizontal="center" vertical="center" wrapText="1"/>
    </xf>
    <xf numFmtId="0" fontId="0" fillId="0" borderId="6" xfId="0" applyBorder="1" applyProtection="1"/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/>
    </xf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 applyProtection="1">
      <alignment horizontal="center" vertical="center" wrapText="1"/>
    </xf>
    <xf numFmtId="3" fontId="3" fillId="2" borderId="4" xfId="0" applyNumberFormat="1" applyFont="1" applyFill="1" applyBorder="1" applyAlignment="1" applyProtection="1">
      <alignment horizontal="center" vertical="center" wrapText="1"/>
    </xf>
    <xf numFmtId="3" fontId="3" fillId="2" borderId="1" xfId="0" applyNumberFormat="1" applyFont="1" applyFill="1" applyBorder="1" applyAlignment="1" applyProtection="1">
      <alignment horizontal="center" vertical="center" wrapText="1"/>
    </xf>
    <xf numFmtId="3" fontId="3" fillId="2" borderId="7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Porcentual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showGridLines="0" tabSelected="1" workbookViewId="0">
      <selection activeCell="B5" sqref="B5:G5"/>
    </sheetView>
  </sheetViews>
  <sheetFormatPr baseColWidth="10" defaultColWidth="0" defaultRowHeight="15" zeroHeight="1"/>
  <cols>
    <col min="1" max="1" width="11.42578125" customWidth="1"/>
    <col min="2" max="2" width="38.42578125" customWidth="1"/>
    <col min="3" max="3" width="34.140625" bestFit="1" customWidth="1"/>
    <col min="4" max="4" width="14.85546875" bestFit="1" customWidth="1"/>
    <col min="5" max="5" width="10.5703125" customWidth="1"/>
    <col min="6" max="6" width="9.7109375" style="19" customWidth="1"/>
    <col min="7" max="7" width="8.7109375" style="19" customWidth="1"/>
    <col min="8" max="9" width="11.42578125" customWidth="1"/>
    <col min="10" max="14" width="0" hidden="1" customWidth="1"/>
    <col min="15" max="16384" width="11.42578125" hidden="1"/>
  </cols>
  <sheetData>
    <row r="1" spans="2:7" ht="18">
      <c r="B1" s="30" t="s">
        <v>0</v>
      </c>
      <c r="C1" s="30"/>
      <c r="D1" s="30"/>
      <c r="E1" s="30"/>
      <c r="F1" s="30"/>
      <c r="G1" s="30"/>
    </row>
    <row r="2" spans="2:7" ht="18">
      <c r="B2" s="30" t="s">
        <v>1</v>
      </c>
      <c r="C2" s="30"/>
      <c r="D2" s="30"/>
      <c r="E2" s="30"/>
      <c r="F2" s="30"/>
      <c r="G2" s="30"/>
    </row>
    <row r="3" spans="2:7"/>
    <row r="4" spans="2:7" ht="18">
      <c r="B4" s="31" t="s">
        <v>35</v>
      </c>
      <c r="C4" s="32"/>
      <c r="D4" s="32"/>
      <c r="E4" s="32"/>
      <c r="F4" s="32"/>
      <c r="G4" s="32"/>
    </row>
    <row r="5" spans="2:7">
      <c r="B5" s="33" t="s">
        <v>10</v>
      </c>
      <c r="C5" s="33"/>
      <c r="D5" s="33"/>
      <c r="E5" s="33"/>
      <c r="F5" s="33"/>
      <c r="G5" s="33"/>
    </row>
    <row r="6" spans="2:7">
      <c r="F6"/>
      <c r="G6"/>
    </row>
    <row r="7" spans="2:7" ht="15" customHeight="1">
      <c r="B7" s="6" t="s">
        <v>3</v>
      </c>
      <c r="C7" s="34" t="s">
        <v>4</v>
      </c>
      <c r="D7" s="34" t="s">
        <v>8</v>
      </c>
      <c r="E7" s="36" t="s">
        <v>36</v>
      </c>
      <c r="F7" s="37"/>
      <c r="G7" s="38" t="s">
        <v>37</v>
      </c>
    </row>
    <row r="8" spans="2:7" ht="22.5">
      <c r="B8" s="7" t="s">
        <v>5</v>
      </c>
      <c r="C8" s="35"/>
      <c r="D8" s="35"/>
      <c r="E8" s="22" t="s">
        <v>38</v>
      </c>
      <c r="F8" s="22" t="s">
        <v>39</v>
      </c>
      <c r="G8" s="39"/>
    </row>
    <row r="9" spans="2:7">
      <c r="B9" s="24" t="s">
        <v>11</v>
      </c>
      <c r="C9" s="25"/>
      <c r="D9" s="25"/>
      <c r="E9" s="25"/>
      <c r="F9" s="25"/>
      <c r="G9" s="25"/>
    </row>
    <row r="10" spans="2:7" ht="22.5">
      <c r="B10" s="26" t="s">
        <v>12</v>
      </c>
      <c r="C10" s="16" t="s">
        <v>14</v>
      </c>
      <c r="D10" s="8" t="s">
        <v>13</v>
      </c>
      <c r="E10" s="9">
        <v>6</v>
      </c>
      <c r="F10" s="14"/>
      <c r="G10" s="21">
        <f>+F10/E10</f>
        <v>0</v>
      </c>
    </row>
    <row r="11" spans="2:7" ht="45">
      <c r="B11" s="26"/>
      <c r="C11" s="16" t="s">
        <v>15</v>
      </c>
      <c r="D11" s="8" t="s">
        <v>13</v>
      </c>
      <c r="E11" s="9">
        <v>4</v>
      </c>
      <c r="F11" s="20"/>
      <c r="G11" s="21">
        <f>+F11/E11</f>
        <v>0</v>
      </c>
    </row>
    <row r="12" spans="2:7" ht="33.75">
      <c r="B12" s="26"/>
      <c r="C12" s="16" t="s">
        <v>16</v>
      </c>
      <c r="D12" s="8" t="s">
        <v>13</v>
      </c>
      <c r="E12" s="9">
        <v>1</v>
      </c>
      <c r="F12" s="20"/>
      <c r="G12" s="21">
        <f t="shared" ref="G12:G13" si="0">+F12/E12</f>
        <v>0</v>
      </c>
    </row>
    <row r="13" spans="2:7" ht="33.75">
      <c r="B13" s="26"/>
      <c r="C13" s="16" t="s">
        <v>17</v>
      </c>
      <c r="D13" s="8" t="s">
        <v>13</v>
      </c>
      <c r="E13" s="9">
        <v>4</v>
      </c>
      <c r="F13" s="23"/>
      <c r="G13" s="21">
        <f t="shared" si="0"/>
        <v>0</v>
      </c>
    </row>
    <row r="14" spans="2:7">
      <c r="B14" s="27" t="s">
        <v>18</v>
      </c>
      <c r="C14" s="28"/>
      <c r="D14" s="28"/>
      <c r="E14" s="28"/>
      <c r="F14" s="28"/>
      <c r="G14" s="28"/>
    </row>
    <row r="15" spans="2:7" ht="22.5">
      <c r="B15" s="29" t="s">
        <v>19</v>
      </c>
      <c r="C15" s="16" t="s">
        <v>20</v>
      </c>
      <c r="D15" s="8" t="s">
        <v>21</v>
      </c>
      <c r="E15" s="13">
        <v>3</v>
      </c>
      <c r="F15" s="23"/>
      <c r="G15" s="21">
        <f t="shared" ref="G15:G19" si="1">+F15/E15</f>
        <v>0</v>
      </c>
    </row>
    <row r="16" spans="2:7" ht="33.75">
      <c r="B16" s="29"/>
      <c r="C16" s="16" t="s">
        <v>22</v>
      </c>
      <c r="D16" s="8" t="s">
        <v>21</v>
      </c>
      <c r="E16" s="9">
        <v>2</v>
      </c>
      <c r="F16" s="23"/>
      <c r="G16" s="21">
        <f t="shared" si="1"/>
        <v>0</v>
      </c>
    </row>
    <row r="17" spans="2:7" ht="33.75">
      <c r="B17" s="29"/>
      <c r="C17" s="16" t="s">
        <v>23</v>
      </c>
      <c r="D17" s="8" t="s">
        <v>21</v>
      </c>
      <c r="E17" s="13">
        <v>4</v>
      </c>
      <c r="F17" s="23"/>
      <c r="G17" s="21">
        <f t="shared" si="1"/>
        <v>0</v>
      </c>
    </row>
    <row r="18" spans="2:7" ht="22.5">
      <c r="B18" s="29"/>
      <c r="C18" s="16" t="s">
        <v>24</v>
      </c>
      <c r="D18" s="8" t="s">
        <v>21</v>
      </c>
      <c r="E18" s="13">
        <v>2</v>
      </c>
      <c r="F18" s="23"/>
      <c r="G18" s="21">
        <f t="shared" si="1"/>
        <v>0</v>
      </c>
    </row>
    <row r="19" spans="2:7" ht="33.75">
      <c r="B19" s="29"/>
      <c r="C19" s="16" t="s">
        <v>25</v>
      </c>
      <c r="D19" s="8" t="s">
        <v>21</v>
      </c>
      <c r="E19" s="13">
        <v>4</v>
      </c>
      <c r="F19" s="23"/>
      <c r="G19" s="21">
        <f t="shared" si="1"/>
        <v>0</v>
      </c>
    </row>
    <row r="20" spans="2:7">
      <c r="B20" s="10"/>
      <c r="C20" s="12"/>
      <c r="D20" s="10"/>
      <c r="E20" s="11"/>
    </row>
    <row r="21" spans="2:7">
      <c r="B21" s="10"/>
      <c r="C21" s="12"/>
      <c r="D21" s="10"/>
      <c r="E21" s="11"/>
    </row>
    <row r="22" spans="2:7"/>
    <row r="23" spans="2:7"/>
    <row r="24" spans="2:7" ht="15.75">
      <c r="B24" s="17"/>
    </row>
    <row r="25" spans="2:7" ht="15.75">
      <c r="B25" s="18"/>
    </row>
    <row r="26" spans="2:7" ht="15.75">
      <c r="B26" s="17"/>
    </row>
    <row r="27" spans="2:7"/>
    <row r="28" spans="2:7"/>
    <row r="29" spans="2:7" ht="15.75">
      <c r="B29" s="5"/>
    </row>
    <row r="30" spans="2:7"/>
  </sheetData>
  <sheetProtection algorithmName="SHA-512" hashValue="r+srHdtnZZE3l2NpBpp/yTZWfuro6FzKEMupkdx15wMUOTr3VFlLkdBphvxK9VqAOGWc70IfVyFmuF7sY+pIDA==" saltValue="MRblzsnfoph+3FQTKZk8Rg==" spinCount="100000" sheet="1" objects="1" scenarios="1"/>
  <mergeCells count="12">
    <mergeCell ref="B9:G9"/>
    <mergeCell ref="B10:B13"/>
    <mergeCell ref="B14:G14"/>
    <mergeCell ref="B15:B19"/>
    <mergeCell ref="B1:G1"/>
    <mergeCell ref="B2:G2"/>
    <mergeCell ref="B4:G4"/>
    <mergeCell ref="B5:G5"/>
    <mergeCell ref="C7:C8"/>
    <mergeCell ref="D7:D8"/>
    <mergeCell ref="E7:F7"/>
    <mergeCell ref="G7:G8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showGridLines="0" topLeftCell="B1" workbookViewId="0">
      <selection activeCell="C30" sqref="C30"/>
    </sheetView>
  </sheetViews>
  <sheetFormatPr baseColWidth="10" defaultColWidth="0" defaultRowHeight="15" zeroHeight="1"/>
  <cols>
    <col min="1" max="1" width="11.42578125" customWidth="1"/>
    <col min="2" max="2" width="38.140625" customWidth="1"/>
    <col min="3" max="3" width="28.42578125" customWidth="1"/>
    <col min="4" max="4" width="13.7109375" bestFit="1" customWidth="1"/>
    <col min="5" max="5" width="10.5703125" customWidth="1"/>
    <col min="6" max="6" width="9.7109375" style="19" customWidth="1"/>
    <col min="7" max="7" width="8.7109375" style="19" customWidth="1"/>
    <col min="8" max="9" width="11.42578125" customWidth="1"/>
    <col min="10" max="14" width="0" hidden="1" customWidth="1"/>
    <col min="15" max="16384" width="11.42578125" hidden="1"/>
  </cols>
  <sheetData>
    <row r="1" spans="2:7" ht="18">
      <c r="B1" s="30" t="s">
        <v>0</v>
      </c>
      <c r="C1" s="30"/>
      <c r="D1" s="30"/>
      <c r="E1" s="30"/>
      <c r="F1" s="30"/>
      <c r="G1" s="30"/>
    </row>
    <row r="2" spans="2:7" ht="18">
      <c r="B2" s="30" t="s">
        <v>1</v>
      </c>
      <c r="C2" s="30"/>
      <c r="D2" s="30"/>
      <c r="E2" s="30"/>
      <c r="F2" s="30"/>
      <c r="G2" s="30"/>
    </row>
    <row r="3" spans="2:7"/>
    <row r="4" spans="2:7" ht="18" customHeight="1">
      <c r="B4" s="31" t="s">
        <v>35</v>
      </c>
      <c r="C4" s="32"/>
      <c r="D4" s="32"/>
      <c r="E4" s="32"/>
      <c r="F4" s="32"/>
      <c r="G4" s="32"/>
    </row>
    <row r="5" spans="2:7">
      <c r="F5"/>
      <c r="G5"/>
    </row>
    <row r="6" spans="2:7">
      <c r="B6" s="33" t="s">
        <v>2</v>
      </c>
      <c r="C6" s="33"/>
      <c r="D6" s="33"/>
      <c r="E6" s="33"/>
      <c r="F6" s="33"/>
      <c r="G6" s="33"/>
    </row>
    <row r="7" spans="2:7" ht="15" customHeight="1">
      <c r="C7" s="1"/>
      <c r="D7" s="1"/>
      <c r="E7" s="36" t="s">
        <v>36</v>
      </c>
      <c r="F7" s="37"/>
      <c r="G7" s="38" t="s">
        <v>37</v>
      </c>
    </row>
    <row r="8" spans="2:7" ht="22.5" customHeight="1">
      <c r="B8" s="2" t="s">
        <v>3</v>
      </c>
      <c r="C8" s="45" t="s">
        <v>4</v>
      </c>
      <c r="D8" s="45" t="s">
        <v>8</v>
      </c>
      <c r="E8" s="22" t="s">
        <v>38</v>
      </c>
      <c r="F8" s="22" t="s">
        <v>39</v>
      </c>
      <c r="G8" s="39"/>
    </row>
    <row r="9" spans="2:7" ht="15" customHeight="1">
      <c r="B9" s="3" t="s">
        <v>5</v>
      </c>
      <c r="C9" s="46"/>
      <c r="D9" s="46"/>
      <c r="E9" s="15"/>
      <c r="F9" s="15"/>
      <c r="G9" s="15"/>
    </row>
    <row r="10" spans="2:7">
      <c r="B10" s="43" t="s">
        <v>6</v>
      </c>
      <c r="C10" s="44"/>
      <c r="D10" s="44"/>
      <c r="E10" s="44"/>
      <c r="F10" s="44"/>
      <c r="G10" s="44"/>
    </row>
    <row r="11" spans="2:7" ht="45">
      <c r="B11" s="40" t="s">
        <v>7</v>
      </c>
      <c r="C11" s="16" t="s">
        <v>26</v>
      </c>
      <c r="D11" s="4" t="s">
        <v>27</v>
      </c>
      <c r="E11" s="9">
        <v>2</v>
      </c>
      <c r="F11" s="20"/>
      <c r="G11" s="21">
        <f>+F11/E11</f>
        <v>0</v>
      </c>
    </row>
    <row r="12" spans="2:7" ht="45">
      <c r="B12" s="41"/>
      <c r="C12" s="16" t="s">
        <v>28</v>
      </c>
      <c r="D12" s="4" t="s">
        <v>9</v>
      </c>
      <c r="E12" s="9">
        <v>2</v>
      </c>
      <c r="F12" s="20"/>
      <c r="G12" s="21">
        <f t="shared" ref="G12:G16" si="0">+F12/E12</f>
        <v>0</v>
      </c>
    </row>
    <row r="13" spans="2:7" ht="33.75">
      <c r="B13" s="41"/>
      <c r="C13" s="16" t="s">
        <v>29</v>
      </c>
      <c r="D13" s="4" t="s">
        <v>30</v>
      </c>
      <c r="E13" s="9">
        <v>2</v>
      </c>
      <c r="F13" s="23"/>
      <c r="G13" s="21">
        <f t="shared" si="0"/>
        <v>0</v>
      </c>
    </row>
    <row r="14" spans="2:7" ht="33.75">
      <c r="B14" s="41"/>
      <c r="C14" s="16" t="s">
        <v>31</v>
      </c>
      <c r="D14" s="4" t="s">
        <v>27</v>
      </c>
      <c r="E14" s="4">
        <v>1</v>
      </c>
      <c r="F14" s="4"/>
      <c r="G14" s="21">
        <f t="shared" si="0"/>
        <v>0</v>
      </c>
    </row>
    <row r="15" spans="2:7">
      <c r="B15" s="41"/>
      <c r="C15" s="8" t="s">
        <v>32</v>
      </c>
      <c r="D15" s="8" t="s">
        <v>33</v>
      </c>
      <c r="E15" s="13">
        <v>3</v>
      </c>
      <c r="F15" s="23"/>
      <c r="G15" s="21">
        <f t="shared" si="0"/>
        <v>0</v>
      </c>
    </row>
    <row r="16" spans="2:7" ht="21" customHeight="1">
      <c r="B16" s="42"/>
      <c r="C16" s="8" t="s">
        <v>34</v>
      </c>
      <c r="D16" s="8" t="s">
        <v>33</v>
      </c>
      <c r="E16" s="9">
        <v>2</v>
      </c>
      <c r="F16" s="23"/>
      <c r="G16" s="21">
        <f t="shared" si="0"/>
        <v>0</v>
      </c>
    </row>
    <row r="17" spans="2:5" ht="15.75">
      <c r="B17" s="17"/>
      <c r="E17" s="11"/>
    </row>
    <row r="18" spans="2:5">
      <c r="E18" s="11"/>
    </row>
    <row r="19" spans="2:5"/>
    <row r="20" spans="2:5"/>
    <row r="21" spans="2:5"/>
    <row r="22" spans="2:5"/>
    <row r="23" spans="2:5" hidden="1"/>
    <row r="24" spans="2:5" hidden="1"/>
    <row r="25" spans="2:5" hidden="1"/>
    <row r="26" spans="2:5" hidden="1"/>
    <row r="27" spans="2:5" hidden="1"/>
    <row r="28" spans="2:5"/>
    <row r="29" spans="2:5"/>
    <row r="30" spans="2:5"/>
  </sheetData>
  <sheetProtection algorithmName="SHA-512" hashValue="9LLIzeYsRD4630nMpe1VF6qImriyVfJd4GRQSvpY0U7TNbxbFhugla0lTnI30SQrMUsZyyGnbUC4XolhCNdaJw==" saltValue="n7yuaKXBFgzdeiEsAihE4g==" spinCount="100000" sheet="1" objects="1" scenarios="1"/>
  <mergeCells count="10">
    <mergeCell ref="B11:B16"/>
    <mergeCell ref="B10:G10"/>
    <mergeCell ref="C8:C9"/>
    <mergeCell ref="B1:G1"/>
    <mergeCell ref="B2:G2"/>
    <mergeCell ref="B4:G4"/>
    <mergeCell ref="B6:G6"/>
    <mergeCell ref="D8:D9"/>
    <mergeCell ref="E7:F7"/>
    <mergeCell ref="G7:G8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Proyecto 3</vt:lpstr>
      <vt:lpstr>Proyecto 5</vt:lpstr>
      <vt:lpstr>'Proyecto 3'!Área_de_impresión</vt:lpstr>
      <vt:lpstr>'Proyecto 5'!Área_de_impresión</vt:lpstr>
      <vt:lpstr>'Proyecto 3'!Títulos_a_imprimir</vt:lpstr>
      <vt:lpstr>'Proyecto 5'!Títulos_a_imprimir</vt:lpstr>
    </vt:vector>
  </TitlesOfParts>
  <Company>Uso Personal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Keyla Mora</dc:creator>
  <cp:lastModifiedBy>Keyla Mora</cp:lastModifiedBy>
  <cp:lastPrinted>2017-05-08T03:07:54Z</cp:lastPrinted>
  <dcterms:created xsi:type="dcterms:W3CDTF">2017-04-25T15:17:20Z</dcterms:created>
  <dcterms:modified xsi:type="dcterms:W3CDTF">2018-11-14T15:53:50Z</dcterms:modified>
</cp:coreProperties>
</file>