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formatos listos memoria_2018\Reina Memoria y Cuenta 2018\Recibidos\Dependencias\"/>
    </mc:Choice>
  </mc:AlternateContent>
  <bookViews>
    <workbookView xWindow="0" yWindow="0" windowWidth="19440" windowHeight="12435" activeTab="1"/>
  </bookViews>
  <sheets>
    <sheet name="Proyecto 1" sheetId="1" r:id="rId1"/>
    <sheet name="Proyecto 5" sheetId="3" r:id="rId2"/>
  </sheets>
  <definedNames>
    <definedName name="_xlnm.Print_Area" localSheetId="0">'Proyecto 1'!$B$1:$G$14</definedName>
    <definedName name="_xlnm.Print_Area" localSheetId="1">'Proyecto 5'!$B$1:$G$21</definedName>
  </definedNames>
  <calcPr calcId="152511"/>
</workbook>
</file>

<file path=xl/calcChain.xml><?xml version="1.0" encoding="utf-8"?>
<calcChain xmlns="http://schemas.openxmlformats.org/spreadsheetml/2006/main">
  <c r="G21" i="3" l="1"/>
  <c r="G20" i="3"/>
  <c r="G19" i="3"/>
  <c r="G18" i="3"/>
  <c r="G17" i="3"/>
  <c r="G16" i="3"/>
  <c r="G15" i="3"/>
  <c r="G14" i="3"/>
  <c r="G13" i="3"/>
  <c r="G12" i="3"/>
  <c r="G11" i="3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31" i="3"/>
  <c r="G30" i="3"/>
  <c r="G28" i="3"/>
  <c r="G27" i="3"/>
  <c r="G26" i="3"/>
  <c r="G24" i="3"/>
  <c r="G23" i="3"/>
  <c r="G22" i="3"/>
</calcChain>
</file>

<file path=xl/sharedStrings.xml><?xml version="1.0" encoding="utf-8"?>
<sst xmlns="http://schemas.openxmlformats.org/spreadsheetml/2006/main" count="61" uniqueCount="46">
  <si>
    <t>Producto</t>
  </si>
  <si>
    <t>Meta</t>
  </si>
  <si>
    <t>UNIVERSIDAD DE LOS ANDES</t>
  </si>
  <si>
    <t>EJERCICIO FISCAL 2018</t>
  </si>
  <si>
    <t>Acción</t>
  </si>
  <si>
    <t>Denominación</t>
  </si>
  <si>
    <t>Proyecto:05  Servicio de soporte y apoyo a la prosecución estudiantil</t>
  </si>
  <si>
    <t xml:space="preserve">05006 - Diplomados y Programas </t>
  </si>
  <si>
    <t>00001 Extensión Académica</t>
  </si>
  <si>
    <t>Talleres</t>
  </si>
  <si>
    <t>Taller</t>
  </si>
  <si>
    <t>Participante</t>
  </si>
  <si>
    <t>Participantes en talleres</t>
  </si>
  <si>
    <t>Participantes en charlas y conferencias</t>
  </si>
  <si>
    <t>Unidad Ejecutora: Programa de Intercambio Científico  N° 010311</t>
  </si>
  <si>
    <t>Proyecto 01: Ingreso, Prosecución y egreso de los estudiantes en Pregrado.</t>
  </si>
  <si>
    <t>01002 - Prosecución de Estudiantes en formación de TSU y licenciados o su equivalente tanto PNF como carreras.</t>
  </si>
  <si>
    <t>00005 Formación de generación de relevo (PLAN II)</t>
  </si>
  <si>
    <t>Contribución a la formación Generación/Relevo</t>
  </si>
  <si>
    <t>Becario</t>
  </si>
  <si>
    <t>00006 Formación y perfeccionamiento del personal académ</t>
  </si>
  <si>
    <t>Intercambio académico docente (Plan V)</t>
  </si>
  <si>
    <t>Profesor</t>
  </si>
  <si>
    <t>00007 Programas de apoyo académico (PLAN III)</t>
  </si>
  <si>
    <t>Académicos / expertos (invitados)</t>
  </si>
  <si>
    <t>Profesor / Experto</t>
  </si>
  <si>
    <t>Formación y fortalecimiento en investigación</t>
  </si>
  <si>
    <t>Charlas y conferencias</t>
  </si>
  <si>
    <t>Charla</t>
  </si>
  <si>
    <t>Seminarios</t>
  </si>
  <si>
    <t>Seminario</t>
  </si>
  <si>
    <t>Participantes en Seminarios</t>
  </si>
  <si>
    <t>S/C135 Observatorio de derechos humanos</t>
  </si>
  <si>
    <t>Alianzas y redes de trabajo</t>
  </si>
  <si>
    <t>Red</t>
  </si>
  <si>
    <t>Conferencias y talleres</t>
  </si>
  <si>
    <t>Conferencia/taller</t>
  </si>
  <si>
    <t>Investigación</t>
  </si>
  <si>
    <t>Investigación, documentación y monitoreo</t>
  </si>
  <si>
    <t>Páginas Web DDHH</t>
  </si>
  <si>
    <t>Actualización</t>
  </si>
  <si>
    <t>Seminarios y cursos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</si>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</sst>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/>
    <xf numFmtId="0" fontId="0" fillId="0" borderId="2" xfId="0" applyBorder="1"/>
    <xf numFmtId="9" fontId="4" fillId="0" borderId="2" xfId="1" applyNumberFormat="1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workbookViewId="0">
      <selection activeCell="C36" sqref="C36"/>
    </sheetView>
  </sheetViews>
  <sheetFormatPr baseColWidth="10" defaultColWidth="0" defaultRowHeight="15" zeroHeight="1" x14ac:dyDescent="0.25"/>
  <cols>
    <col min="1" max="1" width="11.42578125" customWidth="1"/>
    <col min="2" max="2" width="40.140625" customWidth="1"/>
    <col min="3" max="3" width="28.28515625" customWidth="1"/>
    <col min="4" max="4" width="13.5703125" bestFit="1" customWidth="1"/>
    <col min="5" max="5" width="11.42578125" customWidth="1"/>
    <col min="6" max="7" width="12.7109375" customWidth="1"/>
    <col min="8" max="9" width="11.42578125" customWidth="1"/>
    <col min="10" max="14" width="0" hidden="1" customWidth="1"/>
    <col min="15" max="16384" width="11.42578125" hidden="1"/>
  </cols>
  <sheetData>
    <row r="1" spans="2:7" ht="18" x14ac:dyDescent="0.25">
      <c r="B1" s="32" t="s">
        <v>2</v>
      </c>
      <c r="C1" s="32"/>
      <c r="D1" s="32"/>
      <c r="E1" s="32"/>
      <c r="F1" s="32"/>
      <c r="G1" s="32"/>
    </row>
    <row r="2" spans="2:7" ht="18" x14ac:dyDescent="0.25">
      <c r="B2" s="32" t="s">
        <v>3</v>
      </c>
      <c r="C2" s="32"/>
      <c r="D2" s="32"/>
      <c r="E2" s="32"/>
      <c r="F2" s="32"/>
      <c r="G2" s="32"/>
    </row>
    <row r="3" spans="2:7" x14ac:dyDescent="0.25"/>
    <row r="4" spans="2:7" ht="18" x14ac:dyDescent="0.25">
      <c r="B4" s="33" t="s">
        <v>14</v>
      </c>
      <c r="C4" s="34"/>
      <c r="D4" s="34"/>
      <c r="E4" s="34"/>
      <c r="F4" s="34"/>
      <c r="G4" s="34"/>
    </row>
    <row r="5" spans="2:7" x14ac:dyDescent="0.25">
      <c r="B5" s="35"/>
      <c r="C5" s="36"/>
      <c r="D5" s="36"/>
      <c r="E5" s="36"/>
      <c r="F5" s="36"/>
      <c r="G5" s="36"/>
    </row>
    <row r="6" spans="2:7" ht="15" customHeight="1" x14ac:dyDescent="0.25">
      <c r="B6" s="39" t="s">
        <v>15</v>
      </c>
      <c r="C6" s="39"/>
      <c r="D6" s="39"/>
      <c r="E6" s="39"/>
      <c r="F6" s="39"/>
      <c r="G6" s="39"/>
    </row>
    <row r="7" spans="2:7" x14ac:dyDescent="0.25">
      <c r="B7" s="2"/>
      <c r="C7" s="2"/>
      <c r="D7" s="2"/>
    </row>
    <row r="8" spans="2:7" x14ac:dyDescent="0.25">
      <c r="B8" s="1" t="s">
        <v>4</v>
      </c>
      <c r="C8" s="37" t="s">
        <v>0</v>
      </c>
      <c r="D8" s="37" t="s">
        <v>1</v>
      </c>
      <c r="E8" s="40" t="s">
        <v>42</v>
      </c>
      <c r="F8" s="41"/>
      <c r="G8" s="40" t="s">
        <v>43</v>
      </c>
    </row>
    <row r="9" spans="2:7" x14ac:dyDescent="0.25">
      <c r="B9" s="1" t="s">
        <v>5</v>
      </c>
      <c r="C9" s="38"/>
      <c r="D9" s="38"/>
      <c r="E9" s="15" t="s">
        <v>44</v>
      </c>
      <c r="F9" s="15" t="s">
        <v>45</v>
      </c>
      <c r="G9" s="41"/>
    </row>
    <row r="10" spans="2:7" x14ac:dyDescent="0.25">
      <c r="B10" s="29" t="s">
        <v>16</v>
      </c>
      <c r="C10" s="30"/>
      <c r="D10" s="30"/>
      <c r="E10" s="30"/>
      <c r="F10" s="30"/>
      <c r="G10" s="31"/>
    </row>
    <row r="11" spans="2:7" ht="36" customHeight="1" x14ac:dyDescent="0.25">
      <c r="B11" s="9" t="s">
        <v>17</v>
      </c>
      <c r="C11" s="12" t="s">
        <v>18</v>
      </c>
      <c r="D11" s="7" t="s">
        <v>19</v>
      </c>
      <c r="E11" s="3">
        <v>45</v>
      </c>
      <c r="F11" s="25"/>
      <c r="G11" s="17">
        <f t="shared" ref="G11:G25" si="0">+F11/E11</f>
        <v>0</v>
      </c>
    </row>
    <row r="12" spans="2:7" ht="32.25" customHeight="1" x14ac:dyDescent="0.25">
      <c r="B12" s="10" t="s">
        <v>20</v>
      </c>
      <c r="C12" s="12" t="s">
        <v>21</v>
      </c>
      <c r="D12" s="8" t="s">
        <v>22</v>
      </c>
      <c r="E12" s="3">
        <v>50</v>
      </c>
      <c r="F12" s="25"/>
      <c r="G12" s="17">
        <f t="shared" si="0"/>
        <v>0</v>
      </c>
    </row>
    <row r="13" spans="2:7" ht="24.75" customHeight="1" x14ac:dyDescent="0.25">
      <c r="B13" s="27" t="s">
        <v>23</v>
      </c>
      <c r="C13" s="8" t="s">
        <v>24</v>
      </c>
      <c r="D13" s="8" t="s">
        <v>25</v>
      </c>
      <c r="E13" s="3">
        <v>60</v>
      </c>
      <c r="F13" s="11"/>
      <c r="G13" s="17">
        <f t="shared" si="0"/>
        <v>0</v>
      </c>
    </row>
    <row r="14" spans="2:7" ht="29.25" customHeight="1" x14ac:dyDescent="0.25">
      <c r="B14" s="28"/>
      <c r="C14" s="12" t="s">
        <v>26</v>
      </c>
      <c r="D14" s="8" t="s">
        <v>22</v>
      </c>
      <c r="E14" s="3">
        <v>50</v>
      </c>
      <c r="F14" s="11"/>
      <c r="G14" s="17">
        <f t="shared" si="0"/>
        <v>0</v>
      </c>
    </row>
    <row r="15" spans="2:7" hidden="1" x14ac:dyDescent="0.25">
      <c r="F15" s="18"/>
      <c r="G15" s="17" t="e">
        <f t="shared" si="0"/>
        <v>#DIV/0!</v>
      </c>
    </row>
    <row r="16" spans="2:7" hidden="1" x14ac:dyDescent="0.25">
      <c r="F16" s="16"/>
      <c r="G16" s="17" t="e">
        <f t="shared" si="0"/>
        <v>#DIV/0!</v>
      </c>
    </row>
    <row r="17" spans="6:7" hidden="1" x14ac:dyDescent="0.25">
      <c r="F17" s="18"/>
      <c r="G17" s="17" t="e">
        <f t="shared" si="0"/>
        <v>#DIV/0!</v>
      </c>
    </row>
    <row r="18" spans="6:7" hidden="1" x14ac:dyDescent="0.25">
      <c r="F18" s="18"/>
      <c r="G18" s="17" t="e">
        <f t="shared" si="0"/>
        <v>#DIV/0!</v>
      </c>
    </row>
    <row r="19" spans="6:7" hidden="1" x14ac:dyDescent="0.25"/>
    <row r="20" spans="6:7" hidden="1" x14ac:dyDescent="0.25">
      <c r="F20" s="18"/>
      <c r="G20" s="17" t="e">
        <f t="shared" si="0"/>
        <v>#DIV/0!</v>
      </c>
    </row>
    <row r="21" spans="6:7" hidden="1" x14ac:dyDescent="0.25">
      <c r="F21" s="18"/>
      <c r="G21" s="17" t="e">
        <f t="shared" si="0"/>
        <v>#DIV/0!</v>
      </c>
    </row>
    <row r="22" spans="6:7" hidden="1" x14ac:dyDescent="0.25">
      <c r="F22" s="19"/>
      <c r="G22" s="20" t="e">
        <f t="shared" si="0"/>
        <v>#DIV/0!</v>
      </c>
    </row>
    <row r="23" spans="6:7" hidden="1" x14ac:dyDescent="0.25"/>
    <row r="24" spans="6:7" hidden="1" x14ac:dyDescent="0.25">
      <c r="F24" s="18"/>
      <c r="G24" s="17" t="e">
        <f t="shared" si="0"/>
        <v>#DIV/0!</v>
      </c>
    </row>
    <row r="25" spans="6:7" hidden="1" x14ac:dyDescent="0.25">
      <c r="F25" s="18"/>
      <c r="G25" s="17" t="e">
        <f t="shared" si="0"/>
        <v>#DIV/0!</v>
      </c>
    </row>
    <row r="26" spans="6:7" hidden="1" x14ac:dyDescent="0.25"/>
    <row r="27" spans="6:7" hidden="1" x14ac:dyDescent="0.25"/>
    <row r="28" spans="6:7" hidden="1" x14ac:dyDescent="0.25"/>
    <row r="29" spans="6:7" hidden="1" x14ac:dyDescent="0.25"/>
    <row r="30" spans="6:7" hidden="1" x14ac:dyDescent="0.25"/>
    <row r="31" spans="6:7" hidden="1" x14ac:dyDescent="0.25"/>
    <row r="32" spans="6:7" hidden="1" x14ac:dyDescent="0.25"/>
    <row r="33" hidden="1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sheetProtection password="9A47" sheet="1" objects="1" scenarios="1"/>
  <mergeCells count="11">
    <mergeCell ref="B13:B14"/>
    <mergeCell ref="B10:G10"/>
    <mergeCell ref="B1:G1"/>
    <mergeCell ref="B2:G2"/>
    <mergeCell ref="B4:G4"/>
    <mergeCell ref="B5:G5"/>
    <mergeCell ref="C8:C9"/>
    <mergeCell ref="D8:D9"/>
    <mergeCell ref="B6:G6"/>
    <mergeCell ref="E8:F8"/>
    <mergeCell ref="G8:G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topLeftCell="A3" workbookViewId="0">
      <selection activeCell="G11" sqref="G11:G21"/>
    </sheetView>
  </sheetViews>
  <sheetFormatPr baseColWidth="10" defaultColWidth="0" defaultRowHeight="15" zeroHeight="1" x14ac:dyDescent="0.25"/>
  <cols>
    <col min="1" max="1" width="11.42578125" customWidth="1"/>
    <col min="2" max="2" width="26.5703125" customWidth="1"/>
    <col min="3" max="3" width="31.28515625" customWidth="1"/>
    <col min="4" max="4" width="13.42578125" customWidth="1"/>
    <col min="5" max="5" width="11.42578125" customWidth="1"/>
    <col min="6" max="7" width="12.7109375" customWidth="1"/>
    <col min="8" max="9" width="11.42578125" customWidth="1"/>
    <col min="10" max="14" width="0" hidden="1" customWidth="1"/>
    <col min="15" max="16384" width="11.42578125" hidden="1"/>
  </cols>
  <sheetData>
    <row r="1" spans="2:7" ht="18" x14ac:dyDescent="0.25">
      <c r="B1" s="32" t="s">
        <v>2</v>
      </c>
      <c r="C1" s="32"/>
      <c r="D1" s="32"/>
      <c r="E1" s="32"/>
      <c r="F1" s="32"/>
      <c r="G1" s="32"/>
    </row>
    <row r="2" spans="2:7" ht="18" x14ac:dyDescent="0.25">
      <c r="B2" s="32" t="s">
        <v>3</v>
      </c>
      <c r="C2" s="32"/>
      <c r="D2" s="32"/>
      <c r="E2" s="32"/>
      <c r="F2" s="32"/>
      <c r="G2" s="32"/>
    </row>
    <row r="3" spans="2:7" x14ac:dyDescent="0.25"/>
    <row r="4" spans="2:7" ht="18" customHeight="1" x14ac:dyDescent="0.25">
      <c r="B4" s="33" t="s">
        <v>14</v>
      </c>
      <c r="C4" s="34"/>
      <c r="D4" s="34"/>
      <c r="E4" s="34"/>
      <c r="F4" s="34"/>
      <c r="G4" s="34"/>
    </row>
    <row r="5" spans="2:7" x14ac:dyDescent="0.25"/>
    <row r="6" spans="2:7" ht="15" customHeight="1" x14ac:dyDescent="0.25">
      <c r="B6" s="49" t="s">
        <v>6</v>
      </c>
      <c r="C6" s="49"/>
      <c r="D6" s="49"/>
      <c r="E6" s="49"/>
      <c r="F6" s="49"/>
      <c r="G6" s="49"/>
    </row>
    <row r="7" spans="2:7" x14ac:dyDescent="0.25">
      <c r="C7" s="5"/>
      <c r="D7" s="5"/>
    </row>
    <row r="8" spans="2:7" x14ac:dyDescent="0.25">
      <c r="B8" s="14" t="s">
        <v>4</v>
      </c>
      <c r="C8" s="50" t="s">
        <v>0</v>
      </c>
      <c r="D8" s="50" t="s">
        <v>1</v>
      </c>
      <c r="E8" s="40" t="s">
        <v>42</v>
      </c>
      <c r="F8" s="41"/>
      <c r="G8" s="40" t="s">
        <v>43</v>
      </c>
    </row>
    <row r="9" spans="2:7" x14ac:dyDescent="0.25">
      <c r="B9" s="6" t="s">
        <v>5</v>
      </c>
      <c r="C9" s="51"/>
      <c r="D9" s="51"/>
      <c r="E9" s="15" t="s">
        <v>44</v>
      </c>
      <c r="F9" s="15" t="s">
        <v>45</v>
      </c>
      <c r="G9" s="41"/>
    </row>
    <row r="10" spans="2:7" x14ac:dyDescent="0.25">
      <c r="B10" s="46" t="s">
        <v>7</v>
      </c>
      <c r="C10" s="47"/>
      <c r="D10" s="47"/>
      <c r="E10" s="47"/>
      <c r="F10" s="47"/>
      <c r="G10" s="48"/>
    </row>
    <row r="11" spans="2:7" s="22" customFormat="1" x14ac:dyDescent="0.25">
      <c r="B11" s="42" t="s">
        <v>8</v>
      </c>
      <c r="C11" s="16" t="s">
        <v>27</v>
      </c>
      <c r="D11" s="16" t="s">
        <v>28</v>
      </c>
      <c r="E11" s="21">
        <v>0</v>
      </c>
      <c r="F11" s="25"/>
      <c r="G11" s="52">
        <f>+IF(E11&gt;0,F11/E11,0)</f>
        <v>0</v>
      </c>
    </row>
    <row r="12" spans="2:7" s="22" customFormat="1" x14ac:dyDescent="0.25">
      <c r="B12" s="42"/>
      <c r="C12" s="16" t="s">
        <v>29</v>
      </c>
      <c r="D12" s="16" t="s">
        <v>30</v>
      </c>
      <c r="E12" s="23">
        <v>2</v>
      </c>
      <c r="F12" s="25"/>
      <c r="G12" s="52">
        <f>+IF(E12&gt;0,F12/E12,0)</f>
        <v>0</v>
      </c>
    </row>
    <row r="13" spans="2:7" s="22" customFormat="1" x14ac:dyDescent="0.25">
      <c r="B13" s="42"/>
      <c r="C13" s="16" t="s">
        <v>9</v>
      </c>
      <c r="D13" s="16" t="s">
        <v>10</v>
      </c>
      <c r="E13" s="21">
        <v>5</v>
      </c>
      <c r="F13" s="11"/>
      <c r="G13" s="52">
        <f>+IF(E13&gt;0,F13/E13,0)</f>
        <v>0</v>
      </c>
    </row>
    <row r="14" spans="2:7" s="22" customFormat="1" x14ac:dyDescent="0.25">
      <c r="B14" s="42"/>
      <c r="C14" s="24" t="s">
        <v>13</v>
      </c>
      <c r="D14" s="16" t="s">
        <v>11</v>
      </c>
      <c r="E14" s="21">
        <v>0</v>
      </c>
      <c r="F14" s="11"/>
      <c r="G14" s="52">
        <f>+IF(E14&gt;0,F14/E14,0)</f>
        <v>0</v>
      </c>
    </row>
    <row r="15" spans="2:7" s="22" customFormat="1" x14ac:dyDescent="0.25">
      <c r="B15" s="42"/>
      <c r="C15" s="16" t="s">
        <v>31</v>
      </c>
      <c r="D15" s="16" t="s">
        <v>11</v>
      </c>
      <c r="E15" s="21">
        <v>0</v>
      </c>
      <c r="F15" s="25"/>
      <c r="G15" s="52">
        <f>+IF(E15&gt;0,F15/E15,0)</f>
        <v>0</v>
      </c>
    </row>
    <row r="16" spans="2:7" s="22" customFormat="1" x14ac:dyDescent="0.25">
      <c r="B16" s="42"/>
      <c r="C16" s="16" t="s">
        <v>12</v>
      </c>
      <c r="D16" s="16" t="s">
        <v>11</v>
      </c>
      <c r="E16" s="21">
        <v>0</v>
      </c>
      <c r="F16" s="11"/>
      <c r="G16" s="52">
        <f>+IF(E16&gt;0,F16/E16,0)</f>
        <v>0</v>
      </c>
    </row>
    <row r="17" spans="2:7" s="22" customFormat="1" ht="22.5" customHeight="1" x14ac:dyDescent="0.25">
      <c r="B17" s="43" t="s">
        <v>32</v>
      </c>
      <c r="C17" s="16" t="s">
        <v>35</v>
      </c>
      <c r="D17" s="16" t="s">
        <v>36</v>
      </c>
      <c r="E17" s="21">
        <v>6</v>
      </c>
      <c r="F17" s="11"/>
      <c r="G17" s="52">
        <f>+IF(E17&gt;0,F17/E17,0)</f>
        <v>0</v>
      </c>
    </row>
    <row r="18" spans="2:7" s="22" customFormat="1" x14ac:dyDescent="0.25">
      <c r="B18" s="44"/>
      <c r="C18" s="16" t="s">
        <v>41</v>
      </c>
      <c r="D18" s="16" t="s">
        <v>30</v>
      </c>
      <c r="E18" s="21">
        <v>2</v>
      </c>
      <c r="F18" s="11"/>
      <c r="G18" s="52">
        <f>+IF(E18&gt;0,F18/E18,0)</f>
        <v>0</v>
      </c>
    </row>
    <row r="19" spans="2:7" s="22" customFormat="1" x14ac:dyDescent="0.25">
      <c r="B19" s="44"/>
      <c r="C19" s="16" t="s">
        <v>33</v>
      </c>
      <c r="D19" s="16" t="s">
        <v>34</v>
      </c>
      <c r="E19" s="21">
        <v>1</v>
      </c>
      <c r="F19" s="11"/>
      <c r="G19" s="52">
        <f>+IF(E19&gt;0,F19/E19,0)</f>
        <v>0</v>
      </c>
    </row>
    <row r="20" spans="2:7" x14ac:dyDescent="0.25">
      <c r="B20" s="44"/>
      <c r="C20" s="13" t="s">
        <v>38</v>
      </c>
      <c r="D20" s="13" t="s">
        <v>37</v>
      </c>
      <c r="E20" s="4">
        <v>2</v>
      </c>
      <c r="F20" s="26"/>
      <c r="G20" s="52">
        <f>+IF(E20&gt;0,F20/E20,0)</f>
        <v>0</v>
      </c>
    </row>
    <row r="21" spans="2:7" x14ac:dyDescent="0.25">
      <c r="B21" s="45"/>
      <c r="C21" s="13" t="s">
        <v>39</v>
      </c>
      <c r="D21" s="13" t="s">
        <v>40</v>
      </c>
      <c r="E21" s="4">
        <v>1</v>
      </c>
      <c r="F21" s="26"/>
      <c r="G21" s="52">
        <f>+IF(E21&gt;0,F21/E21,0)</f>
        <v>0</v>
      </c>
    </row>
    <row r="22" spans="2:7" hidden="1" x14ac:dyDescent="0.25">
      <c r="F22" s="16"/>
      <c r="G22" s="17" t="e">
        <f t="shared" ref="G11:G31" si="0">+F22/E22</f>
        <v>#DIV/0!</v>
      </c>
    </row>
    <row r="23" spans="2:7" hidden="1" x14ac:dyDescent="0.25">
      <c r="F23" s="18"/>
      <c r="G23" s="17" t="e">
        <f t="shared" si="0"/>
        <v>#DIV/0!</v>
      </c>
    </row>
    <row r="24" spans="2:7" hidden="1" x14ac:dyDescent="0.25">
      <c r="F24" s="18"/>
      <c r="G24" s="17" t="e">
        <f t="shared" si="0"/>
        <v>#DIV/0!</v>
      </c>
    </row>
    <row r="25" spans="2:7" hidden="1" x14ac:dyDescent="0.25"/>
    <row r="26" spans="2:7" hidden="1" x14ac:dyDescent="0.25">
      <c r="F26" s="18"/>
      <c r="G26" s="17" t="e">
        <f t="shared" si="0"/>
        <v>#DIV/0!</v>
      </c>
    </row>
    <row r="27" spans="2:7" hidden="1" x14ac:dyDescent="0.25">
      <c r="F27" s="18"/>
      <c r="G27" s="17" t="e">
        <f t="shared" si="0"/>
        <v>#DIV/0!</v>
      </c>
    </row>
    <row r="28" spans="2:7" hidden="1" x14ac:dyDescent="0.25">
      <c r="F28" s="19"/>
      <c r="G28" s="20" t="e">
        <f t="shared" si="0"/>
        <v>#DIV/0!</v>
      </c>
    </row>
    <row r="29" spans="2:7" hidden="1" x14ac:dyDescent="0.25"/>
    <row r="30" spans="2:7" hidden="1" x14ac:dyDescent="0.25">
      <c r="F30" s="18"/>
      <c r="G30" s="17" t="e">
        <f t="shared" si="0"/>
        <v>#DIV/0!</v>
      </c>
    </row>
    <row r="31" spans="2:7" hidden="1" x14ac:dyDescent="0.25">
      <c r="F31" s="18"/>
      <c r="G31" s="17" t="e">
        <f t="shared" si="0"/>
        <v>#DIV/0!</v>
      </c>
    </row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sheetProtection algorithmName="SHA-512" hashValue="rEAp18WniDvFd2VA5bASZTlWR3gTN6GTDNYnoyMEY+IR+nqmzGYehJm1xING8YOKetgY5NfEYDK3/qyxjhWoFw==" saltValue="3lVzsxzL8KwqdHz4KDftmw==" spinCount="100000" sheet="1" objects="1" scenarios="1"/>
  <mergeCells count="11">
    <mergeCell ref="B11:B16"/>
    <mergeCell ref="B17:B21"/>
    <mergeCell ref="B10:G10"/>
    <mergeCell ref="B1:G1"/>
    <mergeCell ref="B2:G2"/>
    <mergeCell ref="B4:G4"/>
    <mergeCell ref="B6:G6"/>
    <mergeCell ref="C8:C9"/>
    <mergeCell ref="D8:D9"/>
    <mergeCell ref="E8:F8"/>
    <mergeCell ref="G8:G9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 1</vt:lpstr>
      <vt:lpstr>Proyecto 5</vt:lpstr>
      <vt:lpstr>'Proyecto 1'!Área_de_impresión</vt:lpstr>
      <vt:lpstr>'Proyecto 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Carruyo p.</dc:creator>
  <cp:lastModifiedBy>Keyla Mora</cp:lastModifiedBy>
  <cp:lastPrinted>2017-05-03T20:54:08Z</cp:lastPrinted>
  <dcterms:created xsi:type="dcterms:W3CDTF">2017-03-29T21:11:12Z</dcterms:created>
  <dcterms:modified xsi:type="dcterms:W3CDTF">2018-11-13T21:01:38Z</dcterms:modified>
</cp:coreProperties>
</file>